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esktop\Work\DERS PROGRAMI YL DR\"/>
    </mc:Choice>
  </mc:AlternateContent>
  <xr:revisionPtr revIDLastSave="0" documentId="13_ncr:1_{14FCCC50-FEFA-49C0-9039-A9BA997A3B78}" xr6:coauthVersionLast="47" xr6:coauthVersionMax="47" xr10:uidLastSave="{00000000-0000-0000-0000-000000000000}"/>
  <bookViews>
    <workbookView xWindow="-110" yWindow="-110" windowWidth="19420" windowHeight="10300" tabRatio="587" activeTab="1" xr2:uid="{00000000-000D-0000-FFFF-FFFF00000000}"/>
  </bookViews>
  <sheets>
    <sheet name="doktora" sheetId="2" r:id="rId1"/>
    <sheet name="Tezsiz YL" sheetId="3" r:id="rId2"/>
    <sheet name="yukseklisan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4" l="1"/>
  <c r="F31" i="4"/>
  <c r="F31" i="2"/>
  <c r="F32" i="2"/>
</calcChain>
</file>

<file path=xl/sharedStrings.xml><?xml version="1.0" encoding="utf-8"?>
<sst xmlns="http://schemas.openxmlformats.org/spreadsheetml/2006/main" count="131" uniqueCount="38">
  <si>
    <t>DERS/SAAT</t>
  </si>
  <si>
    <t xml:space="preserve"> Dr.Öğr. Üyesi Sedef ŞEN</t>
  </si>
  <si>
    <t>Prof.Dr. Serkan DİLEK</t>
  </si>
  <si>
    <t>Anabilim Dalı Başkanı</t>
  </si>
  <si>
    <t>Prof. Dr. Orhan Kandemir</t>
  </si>
  <si>
    <t>Araştırma Yöntemleri</t>
  </si>
  <si>
    <t>Prof. Dr. Serkan Dilek</t>
  </si>
  <si>
    <t>Firmalar ve Ekonomi</t>
  </si>
  <si>
    <t>İKTİSAT TEZLİ YÜKSEK LİSANS 2023-2024 BAHAR DÖNEMİ DERS PROGRAMI</t>
  </si>
  <si>
    <t xml:space="preserve">  PAZARTESI </t>
  </si>
  <si>
    <t xml:space="preserve">   SALI</t>
  </si>
  <si>
    <t xml:space="preserve">  ÇARŞAMBA</t>
  </si>
  <si>
    <t>CUMA</t>
  </si>
  <si>
    <t>İKTİSAT DOKTORA 2023-2024 BAHAR DÖNEMİ  DERS PROGRAMI</t>
  </si>
  <si>
    <t>İKTİSAT TEZSİZ YÜKSEK LİSANS 2023-2024 BAHAR DÖNEMİ DERS PROGRAMI</t>
  </si>
  <si>
    <t xml:space="preserve">  PERŞEMBE</t>
  </si>
  <si>
    <t xml:space="preserve"> CUMA</t>
  </si>
  <si>
    <t>Kalkınma ve Sosyal Politika Sorunları</t>
  </si>
  <si>
    <t>Türkiye'de Kalkınma Sorunlarının Yapısal Analizi</t>
  </si>
  <si>
    <t>Yeni Ekonomi</t>
  </si>
  <si>
    <t>Doç. Dr. Mehmet Yunus Çelik</t>
  </si>
  <si>
    <t>Enerji Ekonomisi</t>
  </si>
  <si>
    <t>Türkiye Ekonomisinin Güncel Sorunlarına Bakış</t>
  </si>
  <si>
    <t>Panel Veri Analizi ve Uygulamaları</t>
  </si>
  <si>
    <t>Katılım Bankacılığı ve Ekonomi</t>
  </si>
  <si>
    <t>İleri Uygulamalı Ekonometri</t>
  </si>
  <si>
    <t xml:space="preserve">Doç. Dr. Murat Fidan </t>
  </si>
  <si>
    <t xml:space="preserve">Doç. Dr. Levent Korap </t>
  </si>
  <si>
    <t>İleri Makro Ekonomi</t>
  </si>
  <si>
    <t>Doç. Dr. Hüseyin Levent Korap</t>
  </si>
  <si>
    <t>Osmanlı Para ve Ticaret Tarihi</t>
  </si>
  <si>
    <t>Doç. Dr. Murat Fidan</t>
  </si>
  <si>
    <t>İleri Makro İktisat</t>
  </si>
  <si>
    <t>Osmanlı İktisat Tarihi</t>
  </si>
  <si>
    <t xml:space="preserve"> Osmanlı Ekonomisinin İncelenmesi</t>
  </si>
  <si>
    <t xml:space="preserve">Merkez Bankası ve Para Politikası </t>
  </si>
  <si>
    <t>Endüstriyel Ekonomi</t>
  </si>
  <si>
    <t>Kalkınmanın Toplumsal Dinamikleri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</si>
</sst>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9" xfId="0" applyBorder="1"/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wrapText="1"/>
    </xf>
    <xf numFmtId="0" fontId="12" fillId="3" borderId="3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49" xfId="0" applyBorder="1"/>
    <xf numFmtId="0" fontId="14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3" borderId="27" xfId="0" applyFont="1" applyFill="1" applyBorder="1" applyAlignment="1">
      <alignment vertical="center" wrapText="1"/>
    </xf>
    <xf numFmtId="0" fontId="18" fillId="0" borderId="30" xfId="0" applyFont="1" applyBorder="1"/>
    <xf numFmtId="0" fontId="14" fillId="0" borderId="5" xfId="0" applyFont="1" applyBorder="1" applyAlignment="1">
      <alignment horizontal="center" vertical="center" wrapText="1"/>
    </xf>
    <xf numFmtId="0" fontId="18" fillId="0" borderId="10" xfId="0" applyFont="1" applyBorder="1"/>
    <xf numFmtId="0" fontId="18" fillId="0" borderId="16" xfId="0" applyFont="1" applyBorder="1"/>
    <xf numFmtId="0" fontId="18" fillId="0" borderId="28" xfId="0" applyFont="1" applyBorder="1"/>
    <xf numFmtId="0" fontId="14" fillId="4" borderId="3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20" fontId="2" fillId="2" borderId="25" xfId="0" applyNumberFormat="1" applyFont="1" applyFill="1" applyBorder="1" applyAlignment="1">
      <alignment horizontal="center" vertical="center"/>
    </xf>
    <xf numFmtId="20" fontId="2" fillId="2" borderId="24" xfId="0" applyNumberFormat="1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20" fontId="2" fillId="2" borderId="4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/>
    </xf>
    <xf numFmtId="0" fontId="18" fillId="4" borderId="44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wrapText="1"/>
    </xf>
    <xf numFmtId="0" fontId="12" fillId="3" borderId="3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0" borderId="56" xfId="0" applyFont="1" applyBorder="1" applyAlignment="1">
      <alignment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justify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0" fillId="0" borderId="23" xfId="0" applyFont="1" applyBorder="1"/>
    <xf numFmtId="0" fontId="10" fillId="4" borderId="34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0" fillId="0" borderId="30" xfId="0" applyFont="1" applyBorder="1"/>
    <xf numFmtId="0" fontId="0" fillId="0" borderId="26" xfId="0" applyFont="1" applyBorder="1"/>
    <xf numFmtId="0" fontId="0" fillId="0" borderId="15" xfId="0" applyFont="1" applyBorder="1"/>
    <xf numFmtId="0" fontId="23" fillId="4" borderId="30" xfId="0" applyFont="1" applyFill="1" applyBorder="1" applyAlignment="1">
      <alignment horizontal="center" vertical="center"/>
    </xf>
    <xf numFmtId="0" fontId="0" fillId="0" borderId="29" xfId="0" applyFont="1" applyBorder="1"/>
    <xf numFmtId="0" fontId="23" fillId="4" borderId="8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0" fillId="0" borderId="28" xfId="0" applyFont="1" applyBorder="1"/>
    <xf numFmtId="0" fontId="25" fillId="0" borderId="20" xfId="0" applyFont="1" applyBorder="1" applyAlignment="1">
      <alignment horizontal="center" vertical="center" wrapText="1"/>
    </xf>
    <xf numFmtId="0" fontId="26" fillId="3" borderId="29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3" fillId="4" borderId="58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5" zoomScale="52" zoomScaleNormal="100" workbookViewId="0">
      <selection activeCell="F31" sqref="F31:F32"/>
    </sheetView>
  </sheetViews>
  <sheetFormatPr defaultRowHeight="14.5"/>
  <cols>
    <col min="1" max="1" width="31.26953125" customWidth="1"/>
    <col min="2" max="2" width="29.26953125" customWidth="1"/>
    <col min="3" max="3" width="36.453125" bestFit="1" customWidth="1"/>
    <col min="4" max="4" width="32.7265625" customWidth="1"/>
    <col min="5" max="5" width="34.81640625" customWidth="1"/>
    <col min="6" max="6" width="32.81640625" customWidth="1"/>
    <col min="8" max="8" width="21.7265625" customWidth="1"/>
  </cols>
  <sheetData>
    <row r="1" spans="1:6" ht="43" customHeight="1" thickBot="1">
      <c r="A1" s="78" t="s">
        <v>13</v>
      </c>
      <c r="B1" s="79"/>
      <c r="C1" s="79"/>
      <c r="D1" s="79"/>
      <c r="E1" s="79"/>
      <c r="F1" s="80"/>
    </row>
    <row r="2" spans="1:6" ht="15" thickBot="1">
      <c r="A2" s="17" t="s">
        <v>0</v>
      </c>
      <c r="B2" s="2" t="s">
        <v>9</v>
      </c>
      <c r="C2" s="2" t="s">
        <v>10</v>
      </c>
      <c r="D2" s="2" t="s">
        <v>11</v>
      </c>
      <c r="E2" s="2" t="s">
        <v>15</v>
      </c>
      <c r="F2" s="2" t="s">
        <v>16</v>
      </c>
    </row>
    <row r="3" spans="1:6">
      <c r="A3" s="68">
        <v>0.35416666666666669</v>
      </c>
      <c r="B3" s="178" t="s">
        <v>21</v>
      </c>
      <c r="C3" s="126"/>
      <c r="D3" s="127" t="s">
        <v>28</v>
      </c>
      <c r="E3" s="128" t="s">
        <v>30</v>
      </c>
      <c r="F3" s="63"/>
    </row>
    <row r="4" spans="1:6" ht="32.15" customHeight="1">
      <c r="A4" s="69"/>
      <c r="B4" s="179"/>
      <c r="C4" s="129"/>
      <c r="D4" s="130"/>
      <c r="E4" s="131"/>
      <c r="F4" s="64"/>
    </row>
    <row r="5" spans="1:6" ht="20.149999999999999" customHeight="1" thickBot="1">
      <c r="A5" s="70"/>
      <c r="B5" s="171" t="s">
        <v>20</v>
      </c>
      <c r="C5" s="132"/>
      <c r="D5" s="172" t="s">
        <v>29</v>
      </c>
      <c r="E5" s="171" t="s">
        <v>31</v>
      </c>
      <c r="F5" s="32"/>
    </row>
    <row r="6" spans="1:6" ht="21" customHeight="1">
      <c r="A6" s="68">
        <v>0.39583333333333331</v>
      </c>
      <c r="B6" s="180" t="s">
        <v>21</v>
      </c>
      <c r="C6" s="134"/>
      <c r="D6" s="135" t="s">
        <v>28</v>
      </c>
      <c r="E6" s="128" t="s">
        <v>30</v>
      </c>
      <c r="F6" s="63"/>
    </row>
    <row r="7" spans="1:6" ht="15" thickBot="1">
      <c r="A7" s="69"/>
      <c r="B7" s="181"/>
      <c r="C7" s="136"/>
      <c r="D7" s="137"/>
      <c r="E7" s="131"/>
      <c r="F7" s="64"/>
    </row>
    <row r="8" spans="1:6" ht="32.15" customHeight="1" thickBot="1">
      <c r="A8" s="70"/>
      <c r="B8" s="171" t="s">
        <v>20</v>
      </c>
      <c r="C8" s="138"/>
      <c r="D8" s="172" t="s">
        <v>29</v>
      </c>
      <c r="E8" s="171" t="s">
        <v>31</v>
      </c>
      <c r="F8" s="32"/>
    </row>
    <row r="9" spans="1:6">
      <c r="A9" s="68">
        <v>0.4375</v>
      </c>
      <c r="B9" s="180" t="s">
        <v>21</v>
      </c>
      <c r="C9" s="139"/>
      <c r="D9" s="127" t="s">
        <v>28</v>
      </c>
      <c r="E9" s="128" t="s">
        <v>30</v>
      </c>
      <c r="F9" s="105"/>
    </row>
    <row r="10" spans="1:6">
      <c r="A10" s="69"/>
      <c r="B10" s="181"/>
      <c r="C10" s="140"/>
      <c r="D10" s="130"/>
      <c r="E10" s="131"/>
      <c r="F10" s="106"/>
    </row>
    <row r="11" spans="1:6" ht="15" thickBot="1">
      <c r="A11" s="70"/>
      <c r="B11" s="171" t="s">
        <v>20</v>
      </c>
      <c r="C11" s="141"/>
      <c r="D11" s="172" t="s">
        <v>29</v>
      </c>
      <c r="E11" s="171" t="s">
        <v>31</v>
      </c>
      <c r="F11" s="32"/>
    </row>
    <row r="12" spans="1:6">
      <c r="A12" s="68">
        <v>0.47916666666666669</v>
      </c>
      <c r="B12" s="142"/>
      <c r="C12" s="143"/>
      <c r="D12" s="144"/>
      <c r="E12" s="145"/>
      <c r="F12" s="46"/>
    </row>
    <row r="13" spans="1:6">
      <c r="A13" s="69"/>
      <c r="B13" s="146"/>
      <c r="C13" s="147"/>
      <c r="D13" s="148"/>
      <c r="E13" s="148"/>
      <c r="F13" s="47"/>
    </row>
    <row r="14" spans="1:6" ht="15" thickBot="1">
      <c r="A14" s="70"/>
      <c r="B14" s="149"/>
      <c r="C14" s="133"/>
      <c r="D14" s="133"/>
      <c r="E14" s="133"/>
      <c r="F14" s="48"/>
    </row>
    <row r="15" spans="1:6">
      <c r="A15" s="68">
        <v>0.52083333333333337</v>
      </c>
      <c r="B15" s="150"/>
      <c r="C15" s="143"/>
      <c r="D15" s="144"/>
      <c r="E15" s="144"/>
      <c r="F15" s="45"/>
    </row>
    <row r="16" spans="1:6">
      <c r="A16" s="69"/>
      <c r="B16" s="151"/>
      <c r="C16" s="147"/>
      <c r="D16" s="148"/>
      <c r="E16" s="148"/>
      <c r="F16" s="47"/>
    </row>
    <row r="17" spans="1:6" ht="15" thickBot="1">
      <c r="A17" s="70"/>
      <c r="B17" s="149"/>
      <c r="C17" s="133"/>
      <c r="D17" s="133"/>
      <c r="E17" s="152"/>
      <c r="F17" s="39"/>
    </row>
    <row r="18" spans="1:6">
      <c r="A18" s="68">
        <v>0.5625</v>
      </c>
      <c r="B18" s="153"/>
      <c r="C18" s="143" t="s">
        <v>36</v>
      </c>
      <c r="D18" s="143" t="s">
        <v>18</v>
      </c>
      <c r="E18" s="154"/>
      <c r="F18" s="49"/>
    </row>
    <row r="19" spans="1:6" ht="34" customHeight="1">
      <c r="A19" s="69"/>
      <c r="B19" s="155"/>
      <c r="C19" s="147"/>
      <c r="D19" s="147"/>
      <c r="E19" s="148"/>
      <c r="F19" s="47"/>
    </row>
    <row r="20" spans="1:6" ht="15" thickBot="1">
      <c r="A20" s="70"/>
      <c r="B20" s="156"/>
      <c r="C20" s="157" t="s">
        <v>6</v>
      </c>
      <c r="D20" s="18" t="s">
        <v>4</v>
      </c>
      <c r="E20" s="133"/>
      <c r="F20" s="39"/>
    </row>
    <row r="21" spans="1:6">
      <c r="A21" s="68">
        <v>0.60416666666666663</v>
      </c>
      <c r="B21" s="158"/>
      <c r="C21" s="143" t="s">
        <v>36</v>
      </c>
      <c r="D21" s="143" t="s">
        <v>18</v>
      </c>
      <c r="E21" s="111" t="s">
        <v>23</v>
      </c>
      <c r="F21" s="49"/>
    </row>
    <row r="22" spans="1:6">
      <c r="A22" s="69"/>
      <c r="B22" s="159"/>
      <c r="C22" s="147"/>
      <c r="D22" s="147"/>
      <c r="E22" s="112"/>
      <c r="F22" s="50"/>
    </row>
    <row r="23" spans="1:6" ht="15" thickBot="1">
      <c r="A23" s="70"/>
      <c r="B23" s="160"/>
      <c r="C23" s="157" t="s">
        <v>6</v>
      </c>
      <c r="D23" s="18" t="s">
        <v>4</v>
      </c>
      <c r="E23" s="113" t="s">
        <v>1</v>
      </c>
      <c r="F23" s="26"/>
    </row>
    <row r="24" spans="1:6">
      <c r="A24" s="68">
        <v>0.64583333333333337</v>
      </c>
      <c r="B24" s="161"/>
      <c r="C24" s="143" t="s">
        <v>36</v>
      </c>
      <c r="D24" s="143" t="s">
        <v>18</v>
      </c>
      <c r="E24" s="111" t="s">
        <v>23</v>
      </c>
      <c r="F24" s="49"/>
    </row>
    <row r="25" spans="1:6">
      <c r="A25" s="69"/>
      <c r="B25" s="162"/>
      <c r="C25" s="147"/>
      <c r="D25" s="147"/>
      <c r="E25" s="112"/>
      <c r="F25" s="50"/>
    </row>
    <row r="26" spans="1:6" ht="15" thickBot="1">
      <c r="A26" s="70"/>
      <c r="B26" s="160"/>
      <c r="C26" s="157" t="s">
        <v>6</v>
      </c>
      <c r="D26" s="18" t="s">
        <v>4</v>
      </c>
      <c r="E26" s="113" t="s">
        <v>1</v>
      </c>
      <c r="F26" s="26"/>
    </row>
    <row r="27" spans="1:6">
      <c r="A27" s="68">
        <v>0.6875</v>
      </c>
      <c r="B27" s="163"/>
      <c r="C27" s="164"/>
      <c r="D27" s="165"/>
      <c r="E27" s="111" t="s">
        <v>23</v>
      </c>
      <c r="F27" s="49"/>
    </row>
    <row r="28" spans="1:6">
      <c r="A28" s="69"/>
      <c r="B28" s="166"/>
      <c r="C28" s="167"/>
      <c r="D28" s="168"/>
      <c r="E28" s="112"/>
      <c r="F28" s="50"/>
    </row>
    <row r="29" spans="1:6" ht="15" thickBot="1">
      <c r="A29" s="70"/>
      <c r="B29" s="160"/>
      <c r="C29" s="169"/>
      <c r="D29" s="170"/>
      <c r="E29" s="113" t="s">
        <v>1</v>
      </c>
      <c r="F29" s="51"/>
    </row>
    <row r="31" spans="1:6">
      <c r="F31" s="52" t="str">
        <f>'Tezsiz YL'!E22</f>
        <v>Prof.Dr. Serkan DİLEK</v>
      </c>
    </row>
    <row r="32" spans="1:6">
      <c r="F32" s="52" t="str">
        <f>'Tezsiz YL'!E23</f>
        <v>Anabilim Dalı Başkanı</v>
      </c>
    </row>
    <row r="38" spans="4:4">
      <c r="D38" s="8"/>
    </row>
  </sheetData>
  <mergeCells count="39">
    <mergeCell ref="E27:E28"/>
    <mergeCell ref="A1:F1"/>
    <mergeCell ref="A3:A5"/>
    <mergeCell ref="A6:A8"/>
    <mergeCell ref="A9:A11"/>
    <mergeCell ref="A12:A14"/>
    <mergeCell ref="C12:C13"/>
    <mergeCell ref="E12:E13"/>
    <mergeCell ref="D12:D13"/>
    <mergeCell ref="F3:F4"/>
    <mergeCell ref="F6:F7"/>
    <mergeCell ref="F9:F10"/>
    <mergeCell ref="D3:D4"/>
    <mergeCell ref="B3:B4"/>
    <mergeCell ref="B6:B7"/>
    <mergeCell ref="B9:B10"/>
    <mergeCell ref="A24:A26"/>
    <mergeCell ref="C15:C16"/>
    <mergeCell ref="C18:C19"/>
    <mergeCell ref="D15:D16"/>
    <mergeCell ref="D21:D22"/>
    <mergeCell ref="C21:C22"/>
    <mergeCell ref="C24:C25"/>
    <mergeCell ref="A27:A29"/>
    <mergeCell ref="A18:A20"/>
    <mergeCell ref="E15:E16"/>
    <mergeCell ref="E18:E19"/>
    <mergeCell ref="E3:E4"/>
    <mergeCell ref="E6:E7"/>
    <mergeCell ref="E9:E10"/>
    <mergeCell ref="E21:E22"/>
    <mergeCell ref="E24:E25"/>
    <mergeCell ref="D24:D25"/>
    <mergeCell ref="D27:D28"/>
    <mergeCell ref="D18:D19"/>
    <mergeCell ref="D6:D7"/>
    <mergeCell ref="D9:D10"/>
    <mergeCell ref="A15:A17"/>
    <mergeCell ref="A21:A23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tabSelected="1" zoomScale="73" zoomScaleNormal="90" workbookViewId="0">
      <selection activeCell="C23" sqref="C23"/>
    </sheetView>
  </sheetViews>
  <sheetFormatPr defaultRowHeight="14.5"/>
  <cols>
    <col min="1" max="1" width="13.26953125" customWidth="1"/>
    <col min="2" max="2" width="29.90625" customWidth="1"/>
    <col min="3" max="3" width="21.90625" customWidth="1"/>
    <col min="4" max="4" width="24.54296875" customWidth="1"/>
    <col min="5" max="5" width="23.1796875" customWidth="1"/>
    <col min="6" max="6" width="17.26953125" customWidth="1"/>
  </cols>
  <sheetData>
    <row r="1" spans="1:8" ht="15" thickBot="1">
      <c r="A1" s="88" t="s">
        <v>14</v>
      </c>
      <c r="B1" s="89"/>
      <c r="C1" s="89"/>
      <c r="D1" s="89"/>
      <c r="E1" s="89"/>
      <c r="F1" s="90"/>
    </row>
    <row r="2" spans="1:8" ht="15" thickBot="1">
      <c r="A2" s="1" t="s">
        <v>0</v>
      </c>
      <c r="B2" s="2" t="s">
        <v>9</v>
      </c>
      <c r="C2" s="2" t="s">
        <v>10</v>
      </c>
      <c r="D2" s="2" t="s">
        <v>11</v>
      </c>
      <c r="E2" s="2" t="s">
        <v>15</v>
      </c>
      <c r="F2" s="2" t="s">
        <v>16</v>
      </c>
    </row>
    <row r="3" spans="1:8">
      <c r="A3" s="68">
        <v>0.75</v>
      </c>
      <c r="B3" s="81" t="s">
        <v>22</v>
      </c>
      <c r="C3" s="83" t="s">
        <v>7</v>
      </c>
      <c r="D3" s="117" t="s">
        <v>37</v>
      </c>
      <c r="E3" s="86" t="s">
        <v>24</v>
      </c>
      <c r="F3" s="81"/>
    </row>
    <row r="4" spans="1:8" ht="15" thickBot="1">
      <c r="A4" s="69"/>
      <c r="B4" s="82"/>
      <c r="C4" s="84"/>
      <c r="D4" s="118"/>
      <c r="E4" s="87"/>
      <c r="F4" s="82"/>
    </row>
    <row r="5" spans="1:8" ht="15" thickBot="1">
      <c r="A5" s="70"/>
      <c r="B5" s="24" t="s">
        <v>20</v>
      </c>
      <c r="C5" s="114" t="s">
        <v>6</v>
      </c>
      <c r="D5" s="18" t="s">
        <v>4</v>
      </c>
      <c r="E5" s="119" t="s">
        <v>1</v>
      </c>
      <c r="F5" s="30"/>
    </row>
    <row r="6" spans="1:8">
      <c r="A6" s="68">
        <v>0.79166666666666663</v>
      </c>
      <c r="B6" s="81" t="s">
        <v>22</v>
      </c>
      <c r="C6" s="83" t="s">
        <v>7</v>
      </c>
      <c r="D6" s="117" t="s">
        <v>37</v>
      </c>
      <c r="E6" s="86" t="s">
        <v>24</v>
      </c>
      <c r="F6" s="81"/>
      <c r="H6" s="28"/>
    </row>
    <row r="7" spans="1:8" ht="15" thickBot="1">
      <c r="A7" s="69"/>
      <c r="B7" s="82"/>
      <c r="C7" s="84"/>
      <c r="D7" s="118"/>
      <c r="E7" s="87"/>
      <c r="F7" s="82"/>
    </row>
    <row r="8" spans="1:8" ht="15" thickBot="1">
      <c r="A8" s="70"/>
      <c r="B8" s="24" t="s">
        <v>20</v>
      </c>
      <c r="C8" s="114" t="s">
        <v>6</v>
      </c>
      <c r="D8" s="18" t="s">
        <v>4</v>
      </c>
      <c r="E8" s="119" t="s">
        <v>1</v>
      </c>
      <c r="F8" s="30"/>
    </row>
    <row r="9" spans="1:8">
      <c r="A9" s="68">
        <v>0.83333333333333337</v>
      </c>
      <c r="B9" s="81" t="s">
        <v>22</v>
      </c>
      <c r="C9" s="83" t="s">
        <v>7</v>
      </c>
      <c r="D9" s="117" t="s">
        <v>37</v>
      </c>
      <c r="E9" s="86" t="s">
        <v>24</v>
      </c>
      <c r="F9" s="81"/>
    </row>
    <row r="10" spans="1:8" ht="15" thickBot="1">
      <c r="A10" s="69"/>
      <c r="B10" s="82"/>
      <c r="C10" s="84"/>
      <c r="D10" s="118"/>
      <c r="E10" s="87"/>
      <c r="F10" s="82"/>
    </row>
    <row r="11" spans="1:8" ht="15" thickBot="1">
      <c r="A11" s="71"/>
      <c r="B11" s="24" t="s">
        <v>20</v>
      </c>
      <c r="C11" s="114" t="s">
        <v>6</v>
      </c>
      <c r="D11" s="18" t="s">
        <v>4</v>
      </c>
      <c r="E11" s="119" t="s">
        <v>1</v>
      </c>
      <c r="F11" s="30"/>
    </row>
    <row r="12" spans="1:8">
      <c r="A12" s="72">
        <v>0.875</v>
      </c>
      <c r="B12" s="120"/>
      <c r="C12" s="57"/>
      <c r="D12" s="57" t="s">
        <v>34</v>
      </c>
      <c r="E12" s="53" t="s">
        <v>35</v>
      </c>
      <c r="F12" s="9"/>
    </row>
    <row r="13" spans="1:8">
      <c r="A13" s="69"/>
      <c r="B13" s="121"/>
      <c r="C13" s="58"/>
      <c r="D13" s="58"/>
      <c r="E13" s="54"/>
      <c r="F13" s="20"/>
    </row>
    <row r="14" spans="1:8" ht="15" thickBot="1">
      <c r="A14" s="70"/>
      <c r="B14" s="122"/>
      <c r="C14" s="25"/>
      <c r="D14" s="115" t="s">
        <v>26</v>
      </c>
      <c r="E14" s="116" t="s">
        <v>27</v>
      </c>
      <c r="F14" s="18"/>
    </row>
    <row r="15" spans="1:8">
      <c r="A15" s="68">
        <v>0.91666666666666663</v>
      </c>
      <c r="B15" s="123"/>
      <c r="C15" s="57"/>
      <c r="D15" s="57" t="s">
        <v>34</v>
      </c>
      <c r="E15" s="53" t="s">
        <v>35</v>
      </c>
      <c r="F15" s="16"/>
    </row>
    <row r="16" spans="1:8">
      <c r="A16" s="69"/>
      <c r="B16" s="21"/>
      <c r="C16" s="58"/>
      <c r="D16" s="58"/>
      <c r="E16" s="54"/>
      <c r="F16" s="10"/>
    </row>
    <row r="17" spans="1:6" ht="15" thickBot="1">
      <c r="A17" s="70"/>
      <c r="B17" s="122"/>
      <c r="C17" s="25"/>
      <c r="D17" s="115" t="s">
        <v>26</v>
      </c>
      <c r="E17" s="116" t="s">
        <v>27</v>
      </c>
      <c r="F17" s="6"/>
    </row>
    <row r="18" spans="1:6">
      <c r="A18" s="68">
        <v>0.95833333333333337</v>
      </c>
      <c r="B18" s="124"/>
      <c r="C18" s="57"/>
      <c r="D18" s="57" t="s">
        <v>34</v>
      </c>
      <c r="E18" s="53" t="s">
        <v>35</v>
      </c>
      <c r="F18" s="11"/>
    </row>
    <row r="19" spans="1:6">
      <c r="A19" s="69"/>
      <c r="B19" s="22"/>
      <c r="C19" s="58"/>
      <c r="D19" s="58"/>
      <c r="E19" s="54"/>
      <c r="F19" s="12"/>
    </row>
    <row r="20" spans="1:6" ht="15" thickBot="1">
      <c r="A20" s="70"/>
      <c r="B20" s="125"/>
      <c r="C20" s="25"/>
      <c r="D20" s="115" t="s">
        <v>26</v>
      </c>
      <c r="E20" s="116" t="s">
        <v>27</v>
      </c>
      <c r="F20" s="13"/>
    </row>
    <row r="22" spans="1:6">
      <c r="E22" s="85" t="s">
        <v>2</v>
      </c>
      <c r="F22" s="85"/>
    </row>
    <row r="23" spans="1:6">
      <c r="E23" s="85" t="s">
        <v>3</v>
      </c>
      <c r="F23" s="85"/>
    </row>
  </sheetData>
  <mergeCells count="34">
    <mergeCell ref="A1:F1"/>
    <mergeCell ref="A3:A5"/>
    <mergeCell ref="D3:D4"/>
    <mergeCell ref="A6:A8"/>
    <mergeCell ref="D6:D7"/>
    <mergeCell ref="E6:E7"/>
    <mergeCell ref="C6:C7"/>
    <mergeCell ref="B3:B4"/>
    <mergeCell ref="B6:B7"/>
    <mergeCell ref="E3:E4"/>
    <mergeCell ref="F3:F4"/>
    <mergeCell ref="F6:F7"/>
    <mergeCell ref="A9:A11"/>
    <mergeCell ref="D9:D10"/>
    <mergeCell ref="E9:E10"/>
    <mergeCell ref="A12:A14"/>
    <mergeCell ref="C12:C13"/>
    <mergeCell ref="D12:D13"/>
    <mergeCell ref="E12:E13"/>
    <mergeCell ref="B9:B10"/>
    <mergeCell ref="B12:B13"/>
    <mergeCell ref="A15:A17"/>
    <mergeCell ref="C15:C16"/>
    <mergeCell ref="D15:D16"/>
    <mergeCell ref="A18:A20"/>
    <mergeCell ref="C18:C19"/>
    <mergeCell ref="D18:D19"/>
    <mergeCell ref="F9:F10"/>
    <mergeCell ref="C3:C4"/>
    <mergeCell ref="C9:C10"/>
    <mergeCell ref="E22:F22"/>
    <mergeCell ref="E23:F23"/>
    <mergeCell ref="E18:E19"/>
    <mergeCell ref="E15:E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AF68-4BF1-411E-9F5E-B54AC31C263B}">
  <dimension ref="A1:F32"/>
  <sheetViews>
    <sheetView topLeftCell="A7" zoomScale="64" workbookViewId="0">
      <selection activeCell="E32" sqref="E32"/>
    </sheetView>
  </sheetViews>
  <sheetFormatPr defaultRowHeight="14.5"/>
  <cols>
    <col min="1" max="1" width="10.81640625" bestFit="1" customWidth="1"/>
    <col min="2" max="2" width="24.6328125" bestFit="1" customWidth="1"/>
    <col min="3" max="3" width="25.90625" customWidth="1"/>
    <col min="4" max="4" width="20.453125" bestFit="1" customWidth="1"/>
    <col min="5" max="5" width="25.36328125" bestFit="1" customWidth="1"/>
    <col min="6" max="6" width="22.90625" customWidth="1"/>
  </cols>
  <sheetData>
    <row r="1" spans="1:6" ht="15" thickBot="1">
      <c r="A1" s="65" t="s">
        <v>8</v>
      </c>
      <c r="B1" s="66"/>
      <c r="C1" s="66"/>
      <c r="D1" s="66"/>
      <c r="E1" s="66"/>
      <c r="F1" s="67"/>
    </row>
    <row r="2" spans="1:6" ht="15" thickBot="1">
      <c r="A2" s="1" t="s">
        <v>0</v>
      </c>
      <c r="B2" s="2" t="s">
        <v>9</v>
      </c>
      <c r="C2" s="2" t="s">
        <v>10</v>
      </c>
      <c r="D2" s="2" t="s">
        <v>11</v>
      </c>
      <c r="E2" s="2" t="s">
        <v>15</v>
      </c>
      <c r="F2" s="2" t="s">
        <v>12</v>
      </c>
    </row>
    <row r="3" spans="1:6">
      <c r="A3" s="68">
        <v>0.35416666666666669</v>
      </c>
      <c r="B3" s="33"/>
      <c r="C3" s="100" t="s">
        <v>5</v>
      </c>
      <c r="D3" s="59" t="s">
        <v>17</v>
      </c>
      <c r="E3" s="109" t="s">
        <v>32</v>
      </c>
      <c r="F3" s="14"/>
    </row>
    <row r="4" spans="1:6">
      <c r="A4" s="69"/>
      <c r="B4" s="31"/>
      <c r="C4" s="101"/>
      <c r="D4" s="60"/>
      <c r="E4" s="110"/>
      <c r="F4" s="12"/>
    </row>
    <row r="5" spans="1:6" ht="28.5" thickBot="1">
      <c r="A5" s="70"/>
      <c r="B5" s="34"/>
      <c r="C5" s="114" t="s">
        <v>6</v>
      </c>
      <c r="D5" s="18" t="s">
        <v>4</v>
      </c>
      <c r="E5" s="176" t="s">
        <v>29</v>
      </c>
      <c r="F5" s="108"/>
    </row>
    <row r="6" spans="1:6">
      <c r="A6" s="68">
        <v>0.39583333333333331</v>
      </c>
      <c r="B6" s="35"/>
      <c r="C6" s="100" t="s">
        <v>5</v>
      </c>
      <c r="D6" s="59" t="s">
        <v>17</v>
      </c>
      <c r="E6" s="109" t="s">
        <v>32</v>
      </c>
      <c r="F6" s="15"/>
    </row>
    <row r="7" spans="1:6">
      <c r="A7" s="69"/>
      <c r="B7" s="31"/>
      <c r="C7" s="101"/>
      <c r="D7" s="60"/>
      <c r="E7" s="110"/>
      <c r="F7" s="12"/>
    </row>
    <row r="8" spans="1:6" ht="28.5" thickBot="1">
      <c r="A8" s="70"/>
      <c r="B8" s="34"/>
      <c r="C8" s="114" t="s">
        <v>6</v>
      </c>
      <c r="D8" s="18" t="s">
        <v>4</v>
      </c>
      <c r="E8" s="176" t="s">
        <v>29</v>
      </c>
      <c r="F8" s="108"/>
    </row>
    <row r="9" spans="1:6">
      <c r="A9" s="72">
        <v>0.4375</v>
      </c>
      <c r="B9" s="73"/>
      <c r="C9" s="100" t="s">
        <v>5</v>
      </c>
      <c r="D9" s="59" t="s">
        <v>17</v>
      </c>
      <c r="E9" s="109" t="s">
        <v>32</v>
      </c>
      <c r="F9" s="4"/>
    </row>
    <row r="10" spans="1:6">
      <c r="A10" s="102"/>
      <c r="B10" s="74"/>
      <c r="C10" s="101"/>
      <c r="D10" s="60"/>
      <c r="E10" s="110"/>
      <c r="F10" s="12"/>
    </row>
    <row r="11" spans="1:6" ht="28.5" thickBot="1">
      <c r="A11" s="71"/>
      <c r="B11" s="29"/>
      <c r="C11" s="114" t="s">
        <v>6</v>
      </c>
      <c r="D11" s="18" t="s">
        <v>4</v>
      </c>
      <c r="E11" s="177" t="s">
        <v>29</v>
      </c>
      <c r="F11" s="13"/>
    </row>
    <row r="12" spans="1:6" ht="14.5" customHeight="1">
      <c r="A12" s="72">
        <v>0.47916666666666669</v>
      </c>
      <c r="B12" s="98" t="s">
        <v>19</v>
      </c>
      <c r="C12" s="107"/>
      <c r="D12" s="75" t="s">
        <v>33</v>
      </c>
      <c r="E12" s="96"/>
      <c r="F12" s="173" t="s">
        <v>25</v>
      </c>
    </row>
    <row r="13" spans="1:6">
      <c r="A13" s="102"/>
      <c r="B13" s="99"/>
      <c r="C13" s="93"/>
      <c r="D13" s="76"/>
      <c r="E13" s="97"/>
      <c r="F13" s="174"/>
    </row>
    <row r="14" spans="1:6" ht="15" thickBot="1">
      <c r="A14" s="71"/>
      <c r="B14" s="19" t="s">
        <v>20</v>
      </c>
      <c r="C14" s="27"/>
      <c r="D14" s="19" t="s">
        <v>26</v>
      </c>
      <c r="E14" s="27"/>
      <c r="F14" s="103" t="s">
        <v>1</v>
      </c>
    </row>
    <row r="15" spans="1:6">
      <c r="A15" s="68">
        <v>0.52083333333333337</v>
      </c>
      <c r="B15" s="98" t="s">
        <v>19</v>
      </c>
      <c r="C15" s="92"/>
      <c r="D15" s="75" t="s">
        <v>33</v>
      </c>
      <c r="E15" s="95"/>
      <c r="F15" s="173" t="s">
        <v>25</v>
      </c>
    </row>
    <row r="16" spans="1:6">
      <c r="A16" s="69"/>
      <c r="B16" s="99"/>
      <c r="C16" s="93"/>
      <c r="D16" s="76"/>
      <c r="E16" s="54"/>
      <c r="F16" s="174"/>
    </row>
    <row r="17" spans="1:6" ht="15" thickBot="1">
      <c r="A17" s="70"/>
      <c r="B17" s="19" t="s">
        <v>20</v>
      </c>
      <c r="C17" s="27"/>
      <c r="D17" s="19" t="s">
        <v>26</v>
      </c>
      <c r="E17" s="27"/>
      <c r="F17" s="103" t="s">
        <v>1</v>
      </c>
    </row>
    <row r="18" spans="1:6" ht="26">
      <c r="A18" s="68">
        <v>0.5625</v>
      </c>
      <c r="B18" s="98" t="s">
        <v>19</v>
      </c>
      <c r="C18" s="92"/>
      <c r="D18" s="75" t="s">
        <v>33</v>
      </c>
      <c r="E18" s="63"/>
      <c r="F18" s="175" t="s">
        <v>25</v>
      </c>
    </row>
    <row r="19" spans="1:6">
      <c r="A19" s="69"/>
      <c r="B19" s="99"/>
      <c r="C19" s="93"/>
      <c r="D19" s="76"/>
      <c r="E19" s="64"/>
      <c r="F19" s="104"/>
    </row>
    <row r="20" spans="1:6" ht="15" thickBot="1">
      <c r="A20" s="70"/>
      <c r="B20" s="19" t="s">
        <v>20</v>
      </c>
      <c r="C20" s="27"/>
      <c r="D20" s="19" t="s">
        <v>26</v>
      </c>
      <c r="E20" s="36"/>
      <c r="F20" s="103" t="s">
        <v>1</v>
      </c>
    </row>
    <row r="21" spans="1:6">
      <c r="A21" s="68">
        <v>0.60416666666666663</v>
      </c>
      <c r="B21" s="37"/>
      <c r="C21" s="55"/>
      <c r="D21" s="94"/>
      <c r="E21" s="63"/>
      <c r="F21" s="14"/>
    </row>
    <row r="22" spans="1:6" ht="15" thickBot="1">
      <c r="A22" s="69"/>
      <c r="B22" s="43"/>
      <c r="C22" s="56"/>
      <c r="D22" s="77"/>
      <c r="E22" s="64"/>
      <c r="F22" s="12"/>
    </row>
    <row r="23" spans="1:6" ht="15" thickBot="1">
      <c r="A23" s="70"/>
      <c r="B23" s="38"/>
      <c r="C23" s="27"/>
      <c r="D23" s="44"/>
      <c r="E23" s="36"/>
      <c r="F23" s="13"/>
    </row>
    <row r="24" spans="1:6">
      <c r="A24" s="68">
        <v>0.64583333333333337</v>
      </c>
      <c r="B24" s="40"/>
      <c r="C24" s="92"/>
      <c r="D24" s="94"/>
      <c r="E24" s="63"/>
      <c r="F24" s="15"/>
    </row>
    <row r="25" spans="1:6">
      <c r="A25" s="69"/>
      <c r="B25" s="41"/>
      <c r="C25" s="93"/>
      <c r="D25" s="77"/>
      <c r="E25" s="64"/>
      <c r="F25" s="12"/>
    </row>
    <row r="26" spans="1:6" ht="15" thickBot="1">
      <c r="A26" s="70"/>
      <c r="B26" s="42"/>
      <c r="C26" s="27"/>
      <c r="D26" s="44"/>
      <c r="E26" s="36"/>
      <c r="F26" s="13"/>
    </row>
    <row r="27" spans="1:6">
      <c r="A27" s="68">
        <v>0.6875</v>
      </c>
      <c r="B27" s="61"/>
      <c r="C27" s="61"/>
      <c r="D27" s="91"/>
      <c r="E27" s="5"/>
      <c r="F27" s="4"/>
    </row>
    <row r="28" spans="1:6">
      <c r="A28" s="69"/>
      <c r="B28" s="62"/>
      <c r="C28" s="62"/>
      <c r="D28" s="62"/>
      <c r="E28" s="7"/>
      <c r="F28" s="12"/>
    </row>
    <row r="29" spans="1:6" ht="15" thickBot="1">
      <c r="A29" s="70"/>
      <c r="B29" s="23"/>
      <c r="C29" s="23"/>
      <c r="D29" s="24"/>
      <c r="E29" s="3"/>
      <c r="F29" s="13"/>
    </row>
    <row r="31" spans="1:6">
      <c r="E31" s="52"/>
      <c r="F31" s="52" t="str">
        <f>'Tezsiz YL'!E22</f>
        <v>Prof.Dr. Serkan DİLEK</v>
      </c>
    </row>
    <row r="32" spans="1:6">
      <c r="E32" s="52"/>
      <c r="F32" s="52" t="str">
        <f>'Tezsiz YL'!E23</f>
        <v>Anabilim Dalı Başkanı</v>
      </c>
    </row>
  </sheetData>
  <mergeCells count="43">
    <mergeCell ref="F15:F16"/>
    <mergeCell ref="E3:E4"/>
    <mergeCell ref="C12:C13"/>
    <mergeCell ref="C15:C16"/>
    <mergeCell ref="C18:C19"/>
    <mergeCell ref="A27:A29"/>
    <mergeCell ref="C27:C28"/>
    <mergeCell ref="D27:D28"/>
    <mergeCell ref="D12:D13"/>
    <mergeCell ref="B27:B28"/>
    <mergeCell ref="A21:A23"/>
    <mergeCell ref="C21:C22"/>
    <mergeCell ref="D21:D22"/>
    <mergeCell ref="E21:E22"/>
    <mergeCell ref="A24:A26"/>
    <mergeCell ref="C24:C25"/>
    <mergeCell ref="D24:D25"/>
    <mergeCell ref="E24:E25"/>
    <mergeCell ref="A15:A17"/>
    <mergeCell ref="B15:B16"/>
    <mergeCell ref="D15:D16"/>
    <mergeCell ref="E15:E16"/>
    <mergeCell ref="A18:A20"/>
    <mergeCell ref="B18:B19"/>
    <mergeCell ref="D18:D19"/>
    <mergeCell ref="E18:E19"/>
    <mergeCell ref="A9:A11"/>
    <mergeCell ref="B9:B10"/>
    <mergeCell ref="C9:C10"/>
    <mergeCell ref="E9:E10"/>
    <mergeCell ref="A12:A14"/>
    <mergeCell ref="B12:B13"/>
    <mergeCell ref="E12:E13"/>
    <mergeCell ref="D9:D10"/>
    <mergeCell ref="A1:F1"/>
    <mergeCell ref="A3:A5"/>
    <mergeCell ref="C3:C4"/>
    <mergeCell ref="D3:D4"/>
    <mergeCell ref="A6:A8"/>
    <mergeCell ref="C6:C7"/>
    <mergeCell ref="E6:E7"/>
    <mergeCell ref="D6:D7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doktora</vt:lpstr>
      <vt:lpstr>Tezsiz YL</vt:lpstr>
      <vt:lpstr>yukseklisans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2023-10-02T08:04:07Z</cp:lastPrinted>
  <dcterms:created xsi:type="dcterms:W3CDTF">2022-02-18T12:07:47Z</dcterms:created>
  <dcterms:modified xsi:type="dcterms:W3CDTF">2024-02-05T08:43:10Z</dcterms:modified>
</cp:coreProperties>
</file>